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JANEIRO26" sheetId="1" state="visible" r:id="rId3"/>
    <sheet name="FEVEREIRO26" sheetId="2" state="visible" r:id="rId4"/>
    <sheet name="MARÇO26" sheetId="3" state="visible" r:id="rId5"/>
    <sheet name="ABRIL26" sheetId="4" state="visible" r:id="rId6"/>
    <sheet name=" MAIO26" sheetId="5" state="visible" r:id="rId7"/>
    <sheet name="JUNHO26" sheetId="6" state="visible" r:id="rId8"/>
    <sheet name="JULHO26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<sst xmlns="http://schemas.openxmlformats.org/spreadsheetml/2006/main" count="1195" uniqueCount="77">
  <si>
    <t xml:space="preserve">GOVERNO DO ESTADO DE PERNAMBUCO</t>
  </si>
  <si>
    <t xml:space="preserve">FUNDAÇÃO DE AMPARA À CIÊNCIA E TECNOLOGIA DO ESTADO DE PERNAMBUCO </t>
  </si>
  <si>
    <t xml:space="preserve">ANEXO VIII - MAPA DE CONTRATOS DE TERCEIRIZADOS (ITEM 10.3 DO ANEXO I, DA PORTARIA SCGE No 27/2022)</t>
  </si>
  <si>
    <t xml:space="preserve">Atualizado em 19/02/2026</t>
  </si>
  <si>
    <t xml:space="preserve">Notas: 1. Caso não existam contratos com terceirizados em execução no período, informar expressamente na primeira linha desta planilha; 2. Nunca mesclar células; 3. Atentar para as notas explicativas nas celulas do cabeçalho e na legenda ao final desta planilha.</t>
  </si>
  <si>
    <t xml:space="preserve">UGC [3]</t>
  </si>
  <si>
    <t xml:space="preserve">UGE [4]</t>
  </si>
  <si>
    <t xml:space="preserve">OBJETO [5]</t>
  </si>
  <si>
    <t xml:space="preserve">Nº DO CONTRATO [6]</t>
  </si>
  <si>
    <t xml:space="preserve">ANO DO CONTRATO [7]</t>
  </si>
  <si>
    <t xml:space="preserve">CONTRATADA [8]</t>
  </si>
  <si>
    <t xml:space="preserve">CNPJ DA CONTRATADA [9]</t>
  </si>
  <si>
    <t xml:space="preserve">NOME COMPLETO DO TERCEIRIZADO (10)</t>
  </si>
  <si>
    <t xml:space="preserve">FUNÇÃO/POSTO</t>
  </si>
  <si>
    <t xml:space="preserve">LOTAÇÃO [12]</t>
  </si>
  <si>
    <t xml:space="preserve">JORNADA [13]</t>
  </si>
  <si>
    <t xml:space="preserve">TURNO [14]</t>
  </si>
  <si>
    <t xml:space="preserve">REMUNERAÇÃO [15]</t>
  </si>
  <si>
    <t xml:space="preserve">CUSTO INDIVIDUAL [16]</t>
  </si>
  <si>
    <t xml:space="preserve">VIGILANCIA OSTENSIVA/
MONITORADA</t>
  </si>
  <si>
    <t xml:space="preserve">05/2024</t>
  </si>
  <si>
    <t xml:space="preserve">ALFORGE SEGURANÇA PATRIMONIAL LTDA</t>
  </si>
  <si>
    <t xml:space="preserve">13.343.833/0001-05</t>
  </si>
  <si>
    <t xml:space="preserve">DIANNE SILVA MARTINS BORBA</t>
  </si>
  <si>
    <t xml:space="preserve">VIGILANTE</t>
  </si>
  <si>
    <t xml:space="preserve">POSTO/SEDE</t>
  </si>
  <si>
    <t xml:space="preserve">12/36</t>
  </si>
  <si>
    <t xml:space="preserve">NOTURNO</t>
  </si>
  <si>
    <t xml:space="preserve">LUCIO NUNES DE ALMEIDA XAVIER </t>
  </si>
  <si>
    <t xml:space="preserve">WELLINGTON DE AQUINO PASSOS </t>
  </si>
  <si>
    <t xml:space="preserve">SERVIÇO DE PORTARIA</t>
  </si>
  <si>
    <t xml:space="preserve">04/2023</t>
  </si>
  <si>
    <t xml:space="preserve">RM TERCEIRIZAÇÃO E GESTÃO DE RECURSOS HUMANOS LTDA</t>
  </si>
  <si>
    <t xml:space="preserve">05.465.222/0001-01</t>
  </si>
  <si>
    <t xml:space="preserve">FERNANDO GOMES DA MOTA</t>
  </si>
  <si>
    <t xml:space="preserve">PORTEIRO</t>
  </si>
  <si>
    <t xml:space="preserve">SEDE</t>
  </si>
  <si>
    <t xml:space="preserve">44H/SEMANA</t>
  </si>
  <si>
    <t xml:space="preserve">DIURNO</t>
  </si>
  <si>
    <t xml:space="preserve">CONSERVAÇÃO E LIMPEZA PREDIAL</t>
  </si>
  <si>
    <t xml:space="preserve">06/2024</t>
  </si>
  <si>
    <t xml:space="preserve">FABIANA CARLA DA SILVA</t>
  </si>
  <si>
    <t xml:space="preserve">AUXILIAR DE SERVIÇOS GERAIS</t>
  </si>
  <si>
    <t xml:space="preserve">JULIANA MARIA DA SILVA</t>
  </si>
  <si>
    <t xml:space="preserve">MOTORISTA</t>
  </si>
  <si>
    <t xml:space="preserve">06/2025</t>
  </si>
  <si>
    <t xml:space="preserve">2025</t>
  </si>
  <si>
    <t xml:space="preserve">PAULO DE MELO FERREIRA</t>
  </si>
  <si>
    <t xml:space="preserve">WALTER DE MACEDO LEÇA</t>
  </si>
  <si>
    <t xml:space="preserve">SERVIÇO DE APOIO ADMINISTRATIVO</t>
  </si>
  <si>
    <t xml:space="preserve">06/2021</t>
  </si>
  <si>
    <t xml:space="preserve">AJ SERVICOS DE MAO DE OBRA EIRELI</t>
  </si>
  <si>
    <t xml:space="preserve">02.633.573/0001-88</t>
  </si>
  <si>
    <t xml:space="preserve">ALEXSANDRO CORREIA DA PAIXÃO</t>
  </si>
  <si>
    <t xml:space="preserve">TECNICO DE INFRA-ESTRUTURA</t>
  </si>
  <si>
    <t xml:space="preserve">R$ 3.521,02</t>
  </si>
  <si>
    <t xml:space="preserve">R$ 7.009,87</t>
  </si>
  <si>
    <t xml:space="preserve">FERNANDA DE MELO OLIVEIRA</t>
  </si>
  <si>
    <t xml:space="preserve">TECNICO ADM NIVEL II</t>
  </si>
  <si>
    <t xml:space="preserve">JOANA SABRINA CRUZ DOS SANTOS</t>
  </si>
  <si>
    <t xml:space="preserve">ASSESSOR ADMINISTRATIVO  (FERISTA)</t>
  </si>
  <si>
    <t xml:space="preserve">JOAO HENRIQUE DE MOURA BIONE</t>
  </si>
  <si>
    <t xml:space="preserve">TECNICO ADM NIVEL III</t>
  </si>
  <si>
    <t xml:space="preserve">JULIANA HARUMI KANEYASU DE FREITAS</t>
  </si>
  <si>
    <t xml:space="preserve">ASSESSOR ADMINISTRATIVO</t>
  </si>
  <si>
    <t xml:space="preserve">MARCOS VINÍCIUS DE LIMA SILVA</t>
  </si>
  <si>
    <t xml:space="preserve">MARIA JOSÉ COELHO DA SILVA</t>
  </si>
  <si>
    <t xml:space="preserve">PAULO ALEXANDRE PEDROSA DE PAULA</t>
  </si>
  <si>
    <t xml:space="preserve">TECNICO DE INFRAESTRUTURA</t>
  </si>
  <si>
    <t xml:space="preserve">SHIRLAIDE LAURINDO DA SILVA CRISTIANO</t>
  </si>
  <si>
    <t xml:space="preserve">Atualizado em 10/03/2026</t>
  </si>
  <si>
    <t xml:space="preserve">Atualizado em 10/04/2026</t>
  </si>
  <si>
    <t xml:space="preserve">Atualizado em 08/05/2026</t>
  </si>
  <si>
    <t xml:space="preserve">Atualizado em 05/06/2026</t>
  </si>
  <si>
    <t xml:space="preserve">Atualizado em 08/07/2026</t>
  </si>
  <si>
    <t xml:space="preserve">CARLOS ALBERTO BERNARDO DE OLIVEIRA</t>
  </si>
  <si>
    <t xml:space="preserve">Atualizado em 10/08/2026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</si>
</sst>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"/>
    <numFmt numFmtId="166" formatCode="@"/>
    <numFmt numFmtId="167" formatCode="#,##0.00"/>
    <numFmt numFmtId="168" formatCode="[$R$ -416]#,##0.00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2"/>
      <color rgb="FFFF0000"/>
      <name val="Calibri"/>
      <family val="0"/>
      <charset val="1"/>
    </font>
    <font>
      <sz val="12"/>
      <color rgb="FF000000"/>
      <name val="Calibri"/>
      <family val="0"/>
      <charset val="1"/>
    </font>
    <font>
      <sz val="12"/>
      <color rgb="FF0F0F0F"/>
      <name val="Calibri"/>
      <family val="0"/>
      <charset val="1"/>
    </font>
    <font>
      <sz val="12"/>
      <color theme="1"/>
      <name val="Calibri"/>
      <family val="0"/>
      <charset val="1"/>
    </font>
    <font>
      <sz val="11"/>
      <color theme="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C4587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1C458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2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3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4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5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6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1761840</xdr:colOff>
      <xdr:row>2</xdr:row>
      <xdr:rowOff>304200</xdr:rowOff>
    </xdr:to>
    <xdr:pic>
      <xdr:nvPicPr>
        <xdr:cNvPr id="7" name="image1.png"/>
        <xdr:cNvPicPr/>
      </xdr:nvPicPr>
      <xdr:blipFill>
        <a:blip r:embed="rId1"/>
        <a:stretch/>
      </xdr:blipFill>
      <xdr:spPr>
        <a:xfrm>
          <a:off x="0" y="0"/>
          <a:ext cx="1761840" cy="1104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eration Sans" pitchFamily="0" charset="1"/>
        <a:ea typeface="Liberation Sans" pitchFamily="0" charset="1"/>
        <a:cs typeface="Liberation Sans" pitchFamily="0" charset="1"/>
      </a:majorFont>
      <a:minorFont>
        <a:latin typeface="Liberation Sans" pitchFamily="0" charset="1"/>
        <a:ea typeface="Liberation Sans" pitchFamily="0" charset="1"/>
        <a:cs typeface="Liberation Sans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Z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3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1478.35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2659.95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2676.4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34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1639.24</v>
      </c>
      <c r="N9" s="15" t="n">
        <v>3277.53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1621.13</v>
      </c>
      <c r="N10" s="21" t="n">
        <v>3780.39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1621.28</v>
      </c>
      <c r="N11" s="21" t="n">
        <v>3780.39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2791.72</v>
      </c>
      <c r="N12" s="15" t="n">
        <v>5428.78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2791.72</v>
      </c>
      <c r="N13" s="15" t="n">
        <v>5428.78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s">
        <v>55</v>
      </c>
      <c r="N14" s="15" t="s">
        <v>56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9212.24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59</v>
      </c>
      <c r="I16" s="10" t="s">
        <v>60</v>
      </c>
      <c r="J16" s="10" t="s">
        <v>36</v>
      </c>
      <c r="K16" s="16" t="s">
        <v>37</v>
      </c>
      <c r="L16" s="10" t="s">
        <v>38</v>
      </c>
      <c r="M16" s="15" t="n">
        <v>4718</v>
      </c>
      <c r="N16" s="21" t="n">
        <v>9212.24</v>
      </c>
    </row>
    <row r="17" customFormat="false" ht="29.25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61</v>
      </c>
      <c r="I17" s="10" t="s">
        <v>62</v>
      </c>
      <c r="J17" s="10" t="s">
        <v>36</v>
      </c>
      <c r="K17" s="16" t="s">
        <v>37</v>
      </c>
      <c r="L17" s="10" t="s">
        <v>38</v>
      </c>
      <c r="M17" s="18" t="n">
        <v>5709.87</v>
      </c>
      <c r="N17" s="21" t="n">
        <v>11750.54</v>
      </c>
    </row>
    <row r="18" customFormat="false" ht="27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63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s">
        <v>55</v>
      </c>
      <c r="N18" s="15" t="s">
        <v>56</v>
      </c>
    </row>
    <row r="19" customFormat="false" ht="28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65</v>
      </c>
      <c r="I19" s="10" t="s">
        <v>64</v>
      </c>
      <c r="J19" s="10" t="s">
        <v>36</v>
      </c>
      <c r="K19" s="16" t="s">
        <v>37</v>
      </c>
      <c r="L19" s="10" t="s">
        <v>38</v>
      </c>
      <c r="M19" s="15" t="s">
        <v>55</v>
      </c>
      <c r="N19" s="15" t="s">
        <v>56</v>
      </c>
    </row>
    <row r="20" customFormat="false" ht="31.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66</v>
      </c>
      <c r="I20" s="10" t="s">
        <v>58</v>
      </c>
      <c r="J20" s="10" t="s">
        <v>36</v>
      </c>
      <c r="K20" s="16" t="s">
        <v>37</v>
      </c>
      <c r="L20" s="10" t="s">
        <v>38</v>
      </c>
      <c r="M20" s="15" t="n">
        <v>6290.66</v>
      </c>
      <c r="N20" s="21" t="n">
        <v>9212.24</v>
      </c>
    </row>
    <row r="21" customFormat="false" ht="29.25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67</v>
      </c>
      <c r="I21" s="10" t="s">
        <v>68</v>
      </c>
      <c r="J21" s="10" t="s">
        <v>36</v>
      </c>
      <c r="K21" s="16" t="s">
        <v>37</v>
      </c>
      <c r="L21" s="10" t="s">
        <v>38</v>
      </c>
      <c r="M21" s="15" t="s">
        <v>55</v>
      </c>
      <c r="N21" s="15" t="s">
        <v>56</v>
      </c>
    </row>
    <row r="22" customFormat="false" ht="30" hidden="false" customHeight="true" outlineLevel="0" collapsed="false">
      <c r="A22" s="10" t="n">
        <v>610200</v>
      </c>
      <c r="B22" s="10" t="n">
        <v>610201</v>
      </c>
      <c r="C22" s="11" t="s">
        <v>49</v>
      </c>
      <c r="D22" s="12" t="s">
        <v>50</v>
      </c>
      <c r="E22" s="12" t="n">
        <v>2021</v>
      </c>
      <c r="F22" s="10" t="s">
        <v>51</v>
      </c>
      <c r="G22" s="10" t="s">
        <v>52</v>
      </c>
      <c r="H22" s="16" t="s">
        <v>69</v>
      </c>
      <c r="I22" s="10" t="s">
        <v>62</v>
      </c>
      <c r="J22" s="10" t="s">
        <v>36</v>
      </c>
      <c r="K22" s="16" t="s">
        <v>37</v>
      </c>
      <c r="L22" s="10" t="s">
        <v>38</v>
      </c>
      <c r="M22" s="18" t="n">
        <v>5709.87</v>
      </c>
      <c r="N22" s="21" t="n">
        <v>11750.54</v>
      </c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  <row r="24" customFormat="false" ht="12.75" hidden="false" customHeight="true" outlineLevel="0" collapsed="false">
      <c r="A24" s="10"/>
      <c r="B24" s="10"/>
      <c r="C24" s="11"/>
      <c r="D24" s="12"/>
      <c r="E24" s="22"/>
      <c r="F24" s="10"/>
      <c r="G24" s="10"/>
      <c r="H24" s="16"/>
      <c r="I24" s="10"/>
      <c r="J24" s="10"/>
      <c r="K24" s="10"/>
      <c r="L24" s="10"/>
      <c r="M24" s="15"/>
      <c r="N24" s="21"/>
    </row>
  </sheetData>
  <dataValidations count="2">
    <dataValidation allowBlank="true" errorStyle="stop" operator="between" showDropDown="false" showErrorMessage="false" showInputMessage="false" sqref="L6:L24" type="list">
      <formula1>"DIURNO,NOTURNO"</formula1>
      <formula2>0</formula2>
    </dataValidation>
    <dataValidation allowBlank="true" errorStyle="stop" operator="between" showDropDown="false" showErrorMessage="false" showInputMessage="false" sqref="K6:K24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25" right="0.25" top="0.75" bottom="0.75" header="0.511811023622047" footer="0.511811023622047"/>
  <pageSetup paperSize="9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4" man="true" max="16383" min="0"/>
  </rowBreaks>
  <colBreaks count="1" manualBreakCount="1">
    <brk id="14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Z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70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1388.63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2595.92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2645.26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34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1638.39</v>
      </c>
      <c r="N9" s="15" t="n">
        <v>3277.53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1621</v>
      </c>
      <c r="N10" s="21" t="n">
        <v>3780.39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1621</v>
      </c>
      <c r="N11" s="21" t="n">
        <v>3780.39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2791.72</v>
      </c>
      <c r="N12" s="15" t="n">
        <v>5428.78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2791.72</v>
      </c>
      <c r="N13" s="15" t="n">
        <v>5428.78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n">
        <v>4790.59</v>
      </c>
      <c r="N14" s="15" t="s">
        <v>56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9212.24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59</v>
      </c>
      <c r="I16" s="10" t="s">
        <v>60</v>
      </c>
      <c r="J16" s="10" t="s">
        <v>36</v>
      </c>
      <c r="K16" s="16" t="s">
        <v>37</v>
      </c>
      <c r="L16" s="10" t="s">
        <v>38</v>
      </c>
      <c r="M16" s="15" t="n">
        <v>3521.02</v>
      </c>
      <c r="N16" s="15" t="s">
        <v>56</v>
      </c>
    </row>
    <row r="17" customFormat="false" ht="29.25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61</v>
      </c>
      <c r="I17" s="10" t="s">
        <v>62</v>
      </c>
      <c r="J17" s="10" t="s">
        <v>36</v>
      </c>
      <c r="K17" s="16" t="s">
        <v>37</v>
      </c>
      <c r="L17" s="10" t="s">
        <v>38</v>
      </c>
      <c r="M17" s="18" t="n">
        <v>5709.87</v>
      </c>
      <c r="N17" s="21" t="n">
        <v>11750.54</v>
      </c>
    </row>
    <row r="18" customFormat="false" ht="27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63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n">
        <v>3521.02</v>
      </c>
      <c r="N18" s="15" t="s">
        <v>56</v>
      </c>
    </row>
    <row r="19" customFormat="false" ht="28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65</v>
      </c>
      <c r="I19" s="10" t="s">
        <v>64</v>
      </c>
      <c r="J19" s="10" t="s">
        <v>36</v>
      </c>
      <c r="K19" s="16" t="s">
        <v>37</v>
      </c>
      <c r="L19" s="10" t="s">
        <v>38</v>
      </c>
      <c r="M19" s="15" t="n">
        <v>3521.02</v>
      </c>
      <c r="N19" s="15" t="s">
        <v>56</v>
      </c>
    </row>
    <row r="20" customFormat="false" ht="31.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66</v>
      </c>
      <c r="I20" s="10" t="s">
        <v>58</v>
      </c>
      <c r="J20" s="10" t="s">
        <v>36</v>
      </c>
      <c r="K20" s="16" t="s">
        <v>37</v>
      </c>
      <c r="L20" s="10" t="s">
        <v>38</v>
      </c>
      <c r="M20" s="15" t="n">
        <v>4718</v>
      </c>
      <c r="N20" s="21" t="n">
        <v>9212.24</v>
      </c>
    </row>
    <row r="21" customFormat="false" ht="29.25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67</v>
      </c>
      <c r="I21" s="10" t="s">
        <v>68</v>
      </c>
      <c r="J21" s="10" t="s">
        <v>36</v>
      </c>
      <c r="K21" s="16" t="s">
        <v>37</v>
      </c>
      <c r="L21" s="10" t="s">
        <v>38</v>
      </c>
      <c r="M21" s="15" t="n">
        <v>3521.02</v>
      </c>
      <c r="N21" s="15" t="s">
        <v>56</v>
      </c>
    </row>
    <row r="22" customFormat="false" ht="30" hidden="false" customHeight="true" outlineLevel="0" collapsed="false">
      <c r="A22" s="10" t="n">
        <v>610200</v>
      </c>
      <c r="B22" s="10" t="n">
        <v>610201</v>
      </c>
      <c r="C22" s="11" t="s">
        <v>49</v>
      </c>
      <c r="D22" s="12" t="s">
        <v>50</v>
      </c>
      <c r="E22" s="12" t="n">
        <v>2021</v>
      </c>
      <c r="F22" s="10" t="s">
        <v>51</v>
      </c>
      <c r="G22" s="10" t="s">
        <v>52</v>
      </c>
      <c r="H22" s="16" t="s">
        <v>69</v>
      </c>
      <c r="I22" s="10" t="s">
        <v>62</v>
      </c>
      <c r="J22" s="10" t="s">
        <v>36</v>
      </c>
      <c r="K22" s="16" t="s">
        <v>37</v>
      </c>
      <c r="L22" s="10" t="s">
        <v>38</v>
      </c>
      <c r="M22" s="18" t="n">
        <v>5709.87</v>
      </c>
      <c r="N22" s="21" t="n">
        <v>11750.54</v>
      </c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  <row r="24" customFormat="false" ht="12.75" hidden="false" customHeight="true" outlineLevel="0" collapsed="false">
      <c r="A24" s="10"/>
      <c r="B24" s="10"/>
      <c r="C24" s="11"/>
      <c r="D24" s="12"/>
      <c r="E24" s="22"/>
      <c r="F24" s="10"/>
      <c r="G24" s="10"/>
      <c r="H24" s="16"/>
      <c r="I24" s="10"/>
      <c r="J24" s="10"/>
      <c r="K24" s="10"/>
      <c r="L24" s="10"/>
      <c r="M24" s="15"/>
      <c r="N24" s="21"/>
    </row>
  </sheetData>
  <dataValidations count="2">
    <dataValidation allowBlank="true" errorStyle="stop" operator="between" showDropDown="false" showErrorMessage="false" showInputMessage="false" sqref="L6:L24" type="list">
      <formula1>"DIURNO,NOTURNO"</formula1>
      <formula2>0</formula2>
    </dataValidation>
    <dataValidation allowBlank="true" errorStyle="stop" operator="between" showDropDown="false" showErrorMessage="false" showInputMessage="false" sqref="K6:K24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Z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71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1522.76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2612.37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2707.54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34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1750.41</v>
      </c>
      <c r="N9" s="15" t="n">
        <v>3499.11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1633.29</v>
      </c>
      <c r="N10" s="21" t="n">
        <v>4015.84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2534.45</v>
      </c>
      <c r="N11" s="21" t="n">
        <v>4015.84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2792.5</v>
      </c>
      <c r="N12" s="15" t="n">
        <v>5428.78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2791.84</v>
      </c>
      <c r="N13" s="15" t="n">
        <v>5428.78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n">
        <v>3198.77</v>
      </c>
      <c r="N14" s="15" t="n">
        <v>7485.2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9837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59</v>
      </c>
      <c r="I16" s="10" t="s">
        <v>60</v>
      </c>
      <c r="J16" s="10" t="s">
        <v>36</v>
      </c>
      <c r="K16" s="16" t="s">
        <v>37</v>
      </c>
      <c r="L16" s="10" t="s">
        <v>38</v>
      </c>
      <c r="M16" s="15" t="n">
        <v>2621.2</v>
      </c>
      <c r="N16" s="15" t="n">
        <v>7485.2</v>
      </c>
    </row>
    <row r="17" customFormat="false" ht="29.25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61</v>
      </c>
      <c r="I17" s="10" t="s">
        <v>62</v>
      </c>
      <c r="J17" s="10" t="s">
        <v>36</v>
      </c>
      <c r="K17" s="16" t="s">
        <v>37</v>
      </c>
      <c r="L17" s="10" t="s">
        <v>38</v>
      </c>
      <c r="M17" s="18" t="n">
        <v>5709.87</v>
      </c>
      <c r="N17" s="21" t="n">
        <v>12256.97</v>
      </c>
    </row>
    <row r="18" customFormat="false" ht="27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63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n">
        <v>3521.02</v>
      </c>
      <c r="N18" s="15" t="n">
        <v>7485.2</v>
      </c>
    </row>
    <row r="19" customFormat="false" ht="28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65</v>
      </c>
      <c r="I19" s="10" t="s">
        <v>64</v>
      </c>
      <c r="J19" s="10" t="s">
        <v>36</v>
      </c>
      <c r="K19" s="16" t="s">
        <v>37</v>
      </c>
      <c r="L19" s="10" t="s">
        <v>38</v>
      </c>
      <c r="M19" s="15" t="n">
        <v>3521.02</v>
      </c>
      <c r="N19" s="15" t="n">
        <v>7485.2</v>
      </c>
    </row>
    <row r="20" customFormat="false" ht="31.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66</v>
      </c>
      <c r="I20" s="10" t="s">
        <v>58</v>
      </c>
      <c r="J20" s="10" t="s">
        <v>36</v>
      </c>
      <c r="K20" s="16" t="s">
        <v>37</v>
      </c>
      <c r="L20" s="10" t="s">
        <v>38</v>
      </c>
      <c r="M20" s="15" t="n">
        <v>4718</v>
      </c>
      <c r="N20" s="21" t="n">
        <v>9837</v>
      </c>
    </row>
    <row r="21" customFormat="false" ht="29.25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67</v>
      </c>
      <c r="I21" s="10" t="s">
        <v>68</v>
      </c>
      <c r="J21" s="10" t="s">
        <v>36</v>
      </c>
      <c r="K21" s="16" t="s">
        <v>37</v>
      </c>
      <c r="L21" s="10" t="s">
        <v>38</v>
      </c>
      <c r="M21" s="15" t="n">
        <v>3521.02</v>
      </c>
      <c r="N21" s="15" t="n">
        <v>7485.2</v>
      </c>
    </row>
    <row r="22" customFormat="false" ht="30" hidden="false" customHeight="true" outlineLevel="0" collapsed="false">
      <c r="A22" s="10" t="n">
        <v>610200</v>
      </c>
      <c r="B22" s="10" t="n">
        <v>610201</v>
      </c>
      <c r="C22" s="11" t="s">
        <v>49</v>
      </c>
      <c r="D22" s="12" t="s">
        <v>50</v>
      </c>
      <c r="E22" s="12" t="n">
        <v>2021</v>
      </c>
      <c r="F22" s="10" t="s">
        <v>51</v>
      </c>
      <c r="G22" s="10" t="s">
        <v>52</v>
      </c>
      <c r="H22" s="16" t="s">
        <v>69</v>
      </c>
      <c r="I22" s="10" t="s">
        <v>62</v>
      </c>
      <c r="J22" s="10" t="s">
        <v>36</v>
      </c>
      <c r="K22" s="16" t="s">
        <v>37</v>
      </c>
      <c r="L22" s="10" t="s">
        <v>38</v>
      </c>
      <c r="M22" s="18" t="n">
        <v>5709.87</v>
      </c>
      <c r="N22" s="21" t="n">
        <v>12256.97</v>
      </c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  <row r="24" customFormat="false" ht="12.75" hidden="false" customHeight="true" outlineLevel="0" collapsed="false">
      <c r="A24" s="10"/>
      <c r="B24" s="10"/>
      <c r="C24" s="11"/>
      <c r="D24" s="12"/>
      <c r="E24" s="22"/>
      <c r="F24" s="10"/>
      <c r="G24" s="10"/>
      <c r="H24" s="16"/>
      <c r="I24" s="10"/>
      <c r="J24" s="10"/>
      <c r="K24" s="10"/>
      <c r="L24" s="10"/>
      <c r="M24" s="15"/>
      <c r="N24" s="21"/>
    </row>
  </sheetData>
  <dataValidations count="2">
    <dataValidation allowBlank="true" errorStyle="stop" operator="between" showDropDown="false" showErrorMessage="false" showInputMessage="false" sqref="L6:L24" type="list">
      <formula1>"DIURNO,NOTURNO"</formula1>
      <formula2>0</formula2>
    </dataValidation>
    <dataValidation allowBlank="true" errorStyle="stop" operator="between" showDropDown="false" showErrorMessage="false" showInputMessage="false" sqref="K6:K24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Z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72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1528.23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2192.3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2676.4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34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1972.77</v>
      </c>
      <c r="N9" s="15" t="n">
        <v>3499.11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1655.95</v>
      </c>
      <c r="N10" s="21" t="n">
        <v>4015.84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1855.75</v>
      </c>
      <c r="N11" s="21" t="n">
        <v>4015.84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2792.2</v>
      </c>
      <c r="N12" s="15" t="n">
        <v>5428.78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2792.54</v>
      </c>
      <c r="N13" s="15" t="n">
        <v>5428.78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n">
        <v>3521.02</v>
      </c>
      <c r="N14" s="15" t="n">
        <v>7485.2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9837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61</v>
      </c>
      <c r="I16" s="10" t="s">
        <v>62</v>
      </c>
      <c r="J16" s="10" t="s">
        <v>36</v>
      </c>
      <c r="K16" s="16" t="s">
        <v>37</v>
      </c>
      <c r="L16" s="10" t="s">
        <v>38</v>
      </c>
      <c r="M16" s="18" t="n">
        <v>6669.11</v>
      </c>
      <c r="N16" s="21" t="n">
        <v>12256.97</v>
      </c>
    </row>
    <row r="17" customFormat="false" ht="27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63</v>
      </c>
      <c r="I17" s="10" t="s">
        <v>64</v>
      </c>
      <c r="J17" s="10" t="s">
        <v>36</v>
      </c>
      <c r="K17" s="16" t="s">
        <v>37</v>
      </c>
      <c r="L17" s="10" t="s">
        <v>38</v>
      </c>
      <c r="M17" s="15" t="n">
        <v>3521.02</v>
      </c>
      <c r="N17" s="15" t="n">
        <v>7485.2</v>
      </c>
    </row>
    <row r="18" customFormat="false" ht="28.5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65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n">
        <v>3521.02</v>
      </c>
      <c r="N18" s="15" t="n">
        <v>7485.2</v>
      </c>
    </row>
    <row r="19" customFormat="false" ht="31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66</v>
      </c>
      <c r="I19" s="10" t="s">
        <v>58</v>
      </c>
      <c r="J19" s="10" t="s">
        <v>36</v>
      </c>
      <c r="K19" s="16" t="s">
        <v>37</v>
      </c>
      <c r="L19" s="10" t="s">
        <v>38</v>
      </c>
      <c r="M19" s="15" t="n">
        <v>4718</v>
      </c>
      <c r="N19" s="21" t="n">
        <v>9837</v>
      </c>
    </row>
    <row r="20" customFormat="false" ht="29.2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67</v>
      </c>
      <c r="I20" s="10" t="s">
        <v>68</v>
      </c>
      <c r="J20" s="10" t="s">
        <v>36</v>
      </c>
      <c r="K20" s="16" t="s">
        <v>37</v>
      </c>
      <c r="L20" s="10" t="s">
        <v>38</v>
      </c>
      <c r="M20" s="15" t="n">
        <v>3521.02</v>
      </c>
      <c r="N20" s="15" t="n">
        <v>7485.2</v>
      </c>
    </row>
    <row r="21" customFormat="false" ht="30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69</v>
      </c>
      <c r="I21" s="10" t="s">
        <v>62</v>
      </c>
      <c r="J21" s="10" t="s">
        <v>36</v>
      </c>
      <c r="K21" s="16" t="s">
        <v>37</v>
      </c>
      <c r="L21" s="10" t="s">
        <v>38</v>
      </c>
      <c r="M21" s="18" t="n">
        <v>6669.11</v>
      </c>
      <c r="N21" s="21" t="n">
        <v>12256.97</v>
      </c>
    </row>
    <row r="22" customFormat="false" ht="12.75" hidden="false" customHeight="true" outlineLevel="0" collapsed="false">
      <c r="A22" s="10"/>
      <c r="B22" s="10"/>
      <c r="C22" s="11"/>
      <c r="D22" s="12"/>
      <c r="E22" s="22"/>
      <c r="F22" s="10"/>
      <c r="G22" s="10"/>
      <c r="H22" s="16"/>
      <c r="I22" s="10"/>
      <c r="J22" s="10"/>
      <c r="K22" s="10"/>
      <c r="L22" s="10"/>
      <c r="M22" s="15"/>
      <c r="N22" s="21"/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</sheetData>
  <dataValidations count="2">
    <dataValidation allowBlank="true" errorStyle="stop" operator="between" showDropDown="false" showErrorMessage="false" showInputMessage="false" sqref="L6:L23" type="list">
      <formula1>"DIURNO,NOTURNO"</formula1>
      <formula2>0</formula2>
    </dataValidation>
    <dataValidation allowBlank="true" errorStyle="stop" operator="between" showDropDown="false" showErrorMessage="false" showInputMessage="false" sqref="K6:K23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Z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73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1621.16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3315.43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2863.75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34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2927.23</v>
      </c>
      <c r="N9" s="15" t="n">
        <v>3499.11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1632.49</v>
      </c>
      <c r="N10" s="21" t="n">
        <v>4015.84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1632.6</v>
      </c>
      <c r="N11" s="21" t="n">
        <v>4015.84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3088.24</v>
      </c>
      <c r="N12" s="15" t="n">
        <v>6077.77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3087.58</v>
      </c>
      <c r="N13" s="15" t="n">
        <v>6077.77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n">
        <v>3521.02</v>
      </c>
      <c r="N14" s="15" t="n">
        <v>7485.2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9837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61</v>
      </c>
      <c r="I16" s="10" t="s">
        <v>62</v>
      </c>
      <c r="J16" s="10" t="s">
        <v>36</v>
      </c>
      <c r="K16" s="16" t="s">
        <v>37</v>
      </c>
      <c r="L16" s="10" t="s">
        <v>38</v>
      </c>
      <c r="M16" s="18" t="n">
        <v>5949.68</v>
      </c>
      <c r="N16" s="21" t="n">
        <v>12256.97</v>
      </c>
    </row>
    <row r="17" customFormat="false" ht="27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63</v>
      </c>
      <c r="I17" s="10" t="s">
        <v>64</v>
      </c>
      <c r="J17" s="10" t="s">
        <v>36</v>
      </c>
      <c r="K17" s="16" t="s">
        <v>37</v>
      </c>
      <c r="L17" s="10" t="s">
        <v>38</v>
      </c>
      <c r="M17" s="15" t="n">
        <v>3521.02</v>
      </c>
      <c r="N17" s="15" t="n">
        <v>7485.2</v>
      </c>
    </row>
    <row r="18" customFormat="false" ht="28.5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65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n">
        <v>3521.02</v>
      </c>
      <c r="N18" s="15" t="n">
        <v>7485.2</v>
      </c>
    </row>
    <row r="19" customFormat="false" ht="31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66</v>
      </c>
      <c r="I19" s="10" t="s">
        <v>58</v>
      </c>
      <c r="J19" s="10" t="s">
        <v>36</v>
      </c>
      <c r="K19" s="16" t="s">
        <v>37</v>
      </c>
      <c r="L19" s="10" t="s">
        <v>38</v>
      </c>
      <c r="M19" s="15" t="n">
        <v>4718</v>
      </c>
      <c r="N19" s="21" t="n">
        <v>9837</v>
      </c>
    </row>
    <row r="20" customFormat="false" ht="29.2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67</v>
      </c>
      <c r="I20" s="10" t="s">
        <v>68</v>
      </c>
      <c r="J20" s="10" t="s">
        <v>36</v>
      </c>
      <c r="K20" s="16" t="s">
        <v>37</v>
      </c>
      <c r="L20" s="10" t="s">
        <v>38</v>
      </c>
      <c r="M20" s="15" t="n">
        <v>3521.02</v>
      </c>
      <c r="N20" s="15" t="n">
        <v>7485.2</v>
      </c>
    </row>
    <row r="21" customFormat="false" ht="30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69</v>
      </c>
      <c r="I21" s="10" t="s">
        <v>62</v>
      </c>
      <c r="J21" s="10" t="s">
        <v>36</v>
      </c>
      <c r="K21" s="16" t="s">
        <v>37</v>
      </c>
      <c r="L21" s="10" t="s">
        <v>38</v>
      </c>
      <c r="M21" s="18" t="n">
        <v>5949.68</v>
      </c>
      <c r="N21" s="21" t="n">
        <v>12256.97</v>
      </c>
    </row>
    <row r="22" customFormat="false" ht="12.75" hidden="false" customHeight="true" outlineLevel="0" collapsed="false">
      <c r="A22" s="10"/>
      <c r="B22" s="10"/>
      <c r="C22" s="11"/>
      <c r="D22" s="12"/>
      <c r="E22" s="22"/>
      <c r="F22" s="10"/>
      <c r="G22" s="10"/>
      <c r="H22" s="16"/>
      <c r="I22" s="10"/>
      <c r="J22" s="10"/>
      <c r="K22" s="10"/>
      <c r="L22" s="10"/>
      <c r="M22" s="15"/>
      <c r="N22" s="21"/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</sheetData>
  <dataValidations count="2">
    <dataValidation allowBlank="true" errorStyle="stop" operator="between" showDropDown="false" showErrorMessage="false" showInputMessage="false" sqref="L6:L23" type="list">
      <formula1>"DIURNO,NOTURNO"</formula1>
      <formula2>0</formula2>
    </dataValidation>
    <dataValidation allowBlank="true" errorStyle="stop" operator="between" showDropDown="false" showErrorMessage="false" showInputMessage="false" sqref="K6:K23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Z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74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1491.84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2794.06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2863.75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75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1108.11</v>
      </c>
      <c r="N9" s="15" t="n">
        <v>3499.11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1633.35</v>
      </c>
      <c r="N10" s="21" t="n">
        <v>4015.84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1633.44</v>
      </c>
      <c r="N11" s="21" t="n">
        <v>4015.84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3088.18</v>
      </c>
      <c r="N12" s="15" t="n">
        <v>6077.77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3088.35</v>
      </c>
      <c r="N13" s="15" t="n">
        <v>6077.77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n">
        <v>3521.02</v>
      </c>
      <c r="N14" s="15" t="n">
        <v>7485.2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9837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61</v>
      </c>
      <c r="I16" s="10" t="s">
        <v>62</v>
      </c>
      <c r="J16" s="10" t="s">
        <v>36</v>
      </c>
      <c r="K16" s="16" t="s">
        <v>37</v>
      </c>
      <c r="L16" s="10" t="s">
        <v>38</v>
      </c>
      <c r="M16" s="18" t="n">
        <v>5949.68</v>
      </c>
      <c r="N16" s="21" t="n">
        <v>12256.97</v>
      </c>
    </row>
    <row r="17" customFormat="false" ht="27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63</v>
      </c>
      <c r="I17" s="10" t="s">
        <v>64</v>
      </c>
      <c r="J17" s="10" t="s">
        <v>36</v>
      </c>
      <c r="K17" s="16" t="s">
        <v>37</v>
      </c>
      <c r="L17" s="10" t="s">
        <v>38</v>
      </c>
      <c r="M17" s="15" t="n">
        <v>3521.02</v>
      </c>
      <c r="N17" s="15" t="n">
        <v>7485.2</v>
      </c>
    </row>
    <row r="18" customFormat="false" ht="28.5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65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n">
        <v>3521.02</v>
      </c>
      <c r="N18" s="15" t="n">
        <v>7485.2</v>
      </c>
    </row>
    <row r="19" customFormat="false" ht="31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66</v>
      </c>
      <c r="I19" s="10" t="s">
        <v>58</v>
      </c>
      <c r="J19" s="10" t="s">
        <v>36</v>
      </c>
      <c r="K19" s="16" t="s">
        <v>37</v>
      </c>
      <c r="L19" s="10" t="s">
        <v>38</v>
      </c>
      <c r="M19" s="15" t="n">
        <v>4718</v>
      </c>
      <c r="N19" s="21" t="n">
        <v>9837</v>
      </c>
    </row>
    <row r="20" customFormat="false" ht="29.2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67</v>
      </c>
      <c r="I20" s="10" t="s">
        <v>68</v>
      </c>
      <c r="J20" s="10" t="s">
        <v>36</v>
      </c>
      <c r="K20" s="16" t="s">
        <v>37</v>
      </c>
      <c r="L20" s="10" t="s">
        <v>38</v>
      </c>
      <c r="M20" s="15" t="n">
        <v>3521.02</v>
      </c>
      <c r="N20" s="15" t="n">
        <v>7485.2</v>
      </c>
    </row>
    <row r="21" customFormat="false" ht="30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69</v>
      </c>
      <c r="I21" s="10" t="s">
        <v>62</v>
      </c>
      <c r="J21" s="10" t="s">
        <v>36</v>
      </c>
      <c r="K21" s="16" t="s">
        <v>37</v>
      </c>
      <c r="L21" s="10" t="s">
        <v>38</v>
      </c>
      <c r="M21" s="18" t="n">
        <v>5949.68</v>
      </c>
      <c r="N21" s="21" t="n">
        <v>12256.97</v>
      </c>
    </row>
    <row r="22" customFormat="false" ht="12.75" hidden="false" customHeight="true" outlineLevel="0" collapsed="false">
      <c r="A22" s="10"/>
      <c r="B22" s="10"/>
      <c r="C22" s="11"/>
      <c r="D22" s="12"/>
      <c r="E22" s="22"/>
      <c r="F22" s="10"/>
      <c r="G22" s="10"/>
      <c r="H22" s="16"/>
      <c r="I22" s="10"/>
      <c r="J22" s="10"/>
      <c r="K22" s="10"/>
      <c r="L22" s="10"/>
      <c r="M22" s="15"/>
      <c r="N22" s="21"/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</sheetData>
  <dataValidations count="2">
    <dataValidation allowBlank="true" errorStyle="stop" operator="between" showDropDown="false" showErrorMessage="false" showInputMessage="false" sqref="L6:L23" type="list">
      <formula1>"DIURNO,NOTURNO"</formula1>
      <formula2>0</formula2>
    </dataValidation>
    <dataValidation allowBlank="true" errorStyle="stop" operator="between" showDropDown="false" showErrorMessage="false" showInputMessage="false" sqref="K6:K23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Z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24.29"/>
    <col collapsed="false" customWidth="true" hidden="false" outlineLevel="0" max="3" min="3" style="0" width="33.86"/>
    <col collapsed="false" customWidth="true" hidden="false" outlineLevel="0" max="4" min="4" style="0" width="27.71"/>
    <col collapsed="false" customWidth="true" hidden="false" outlineLevel="0" max="5" min="5" style="0" width="26"/>
    <col collapsed="false" customWidth="true" hidden="false" outlineLevel="0" max="6" min="6" style="0" width="30.85"/>
    <col collapsed="false" customWidth="true" hidden="false" outlineLevel="0" max="7" min="7" style="0" width="39.43"/>
    <col collapsed="false" customWidth="true" hidden="false" outlineLevel="0" max="8" min="8" style="0" width="44.14"/>
    <col collapsed="false" customWidth="true" hidden="false" outlineLevel="0" max="9" min="9" style="0" width="27.15"/>
    <col collapsed="false" customWidth="true" hidden="false" outlineLevel="0" max="10" min="10" style="0" width="26.71"/>
    <col collapsed="false" customWidth="true" hidden="false" outlineLevel="0" max="11" min="11" style="0" width="24"/>
    <col collapsed="false" customWidth="true" hidden="false" outlineLevel="0" max="12" min="12" style="0" width="23.71"/>
    <col collapsed="false" customWidth="true" hidden="false" outlineLevel="0" max="13" min="13" style="0" width="24.71"/>
    <col collapsed="false" customWidth="true" hidden="false" outlineLevel="0" max="14" min="14" style="0" width="27.71"/>
    <col collapsed="false" customWidth="true" hidden="false" outlineLevel="0" max="26" min="15" style="0" width="8.71"/>
  </cols>
  <sheetData>
    <row r="1" customFormat="false" ht="30.75" hidden="false" customHeight="true" outlineLevel="0" collapsed="false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Format="false" ht="32.25" hidden="false" customHeight="true" outlineLevel="0" collapsed="false">
      <c r="A2" s="1"/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6" hidden="false" customHeight="true" outlineLevel="0" collapsed="false">
      <c r="A3" s="1"/>
      <c r="B3" s="2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36.75" hidden="false" customHeight="true" outlineLevel="0" collapsed="false">
      <c r="A4" s="4" t="s">
        <v>76</v>
      </c>
      <c r="B4" s="5"/>
      <c r="C4" s="6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customFormat="false" ht="12.75" hidden="false" customHeight="true" outlineLevel="0" collapsed="false">
      <c r="A5" s="8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</row>
    <row r="6" customFormat="false" ht="34.5" hidden="false" customHeight="true" outlineLevel="0" collapsed="false">
      <c r="A6" s="10" t="n">
        <v>610200</v>
      </c>
      <c r="B6" s="10" t="n">
        <v>610201</v>
      </c>
      <c r="C6" s="11" t="s">
        <v>19</v>
      </c>
      <c r="D6" s="12" t="s">
        <v>20</v>
      </c>
      <c r="E6" s="12" t="n">
        <v>2024</v>
      </c>
      <c r="F6" s="10" t="s">
        <v>21</v>
      </c>
      <c r="G6" s="10" t="s">
        <v>22</v>
      </c>
      <c r="H6" s="13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4" t="n">
        <v>1429.15</v>
      </c>
      <c r="N6" s="15" t="n">
        <v>3630.76</v>
      </c>
    </row>
    <row r="7" customFormat="false" ht="30.75" hidden="false" customHeight="true" outlineLevel="0" collapsed="false">
      <c r="A7" s="10" t="n">
        <v>610200</v>
      </c>
      <c r="B7" s="10" t="n">
        <v>610201</v>
      </c>
      <c r="C7" s="11" t="s">
        <v>19</v>
      </c>
      <c r="D7" s="12" t="s">
        <v>20</v>
      </c>
      <c r="E7" s="12" t="n">
        <v>2024</v>
      </c>
      <c r="F7" s="10" t="s">
        <v>21</v>
      </c>
      <c r="G7" s="10" t="s">
        <v>22</v>
      </c>
      <c r="H7" s="16" t="s">
        <v>28</v>
      </c>
      <c r="I7" s="10" t="s">
        <v>24</v>
      </c>
      <c r="J7" s="10" t="s">
        <v>25</v>
      </c>
      <c r="K7" s="10" t="s">
        <v>26</v>
      </c>
      <c r="L7" s="10" t="s">
        <v>27</v>
      </c>
      <c r="M7" s="15" t="n">
        <v>2812.83</v>
      </c>
      <c r="N7" s="15" t="n">
        <v>3630.76</v>
      </c>
    </row>
    <row r="8" customFormat="false" ht="31.5" hidden="false" customHeight="true" outlineLevel="0" collapsed="false">
      <c r="A8" s="17" t="n">
        <v>610200</v>
      </c>
      <c r="B8" s="10" t="n">
        <v>610201</v>
      </c>
      <c r="C8" s="11" t="s">
        <v>19</v>
      </c>
      <c r="D8" s="12" t="s">
        <v>20</v>
      </c>
      <c r="E8" s="12" t="n">
        <v>2024</v>
      </c>
      <c r="F8" s="10" t="s">
        <v>21</v>
      </c>
      <c r="G8" s="10" t="s">
        <v>22</v>
      </c>
      <c r="H8" s="16" t="s">
        <v>29</v>
      </c>
      <c r="I8" s="10" t="s">
        <v>24</v>
      </c>
      <c r="J8" s="10" t="s">
        <v>25</v>
      </c>
      <c r="K8" s="10" t="s">
        <v>26</v>
      </c>
      <c r="L8" s="10" t="s">
        <v>27</v>
      </c>
      <c r="M8" s="18" t="n">
        <v>2897.07</v>
      </c>
      <c r="N8" s="15" t="n">
        <v>3630.76</v>
      </c>
    </row>
    <row r="9" customFormat="false" ht="35.25" hidden="false" customHeight="true" outlineLevel="0" collapsed="false">
      <c r="A9" s="16" t="n">
        <v>610200</v>
      </c>
      <c r="B9" s="16" t="n">
        <v>610201</v>
      </c>
      <c r="C9" s="19" t="s">
        <v>30</v>
      </c>
      <c r="D9" s="12" t="s">
        <v>31</v>
      </c>
      <c r="E9" s="12" t="n">
        <v>2023</v>
      </c>
      <c r="F9" s="16" t="s">
        <v>32</v>
      </c>
      <c r="G9" s="16" t="s">
        <v>33</v>
      </c>
      <c r="H9" s="16" t="s">
        <v>75</v>
      </c>
      <c r="I9" s="16" t="s">
        <v>35</v>
      </c>
      <c r="J9" s="16" t="s">
        <v>36</v>
      </c>
      <c r="K9" s="16" t="s">
        <v>37</v>
      </c>
      <c r="L9" s="16" t="s">
        <v>38</v>
      </c>
      <c r="M9" s="15" t="n">
        <v>1750.46</v>
      </c>
      <c r="N9" s="15" t="n">
        <v>3499.11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customFormat="false" ht="33" hidden="false" customHeight="true" outlineLevel="0" collapsed="false">
      <c r="A10" s="10" t="n">
        <v>610200</v>
      </c>
      <c r="B10" s="10" t="n">
        <v>610201</v>
      </c>
      <c r="C10" s="11" t="s">
        <v>39</v>
      </c>
      <c r="D10" s="12" t="s">
        <v>40</v>
      </c>
      <c r="E10" s="12" t="n">
        <v>2024</v>
      </c>
      <c r="F10" s="10" t="s">
        <v>32</v>
      </c>
      <c r="G10" s="10" t="s">
        <v>33</v>
      </c>
      <c r="H10" s="16" t="s">
        <v>41</v>
      </c>
      <c r="I10" s="10" t="s">
        <v>42</v>
      </c>
      <c r="J10" s="10" t="s">
        <v>36</v>
      </c>
      <c r="K10" s="16" t="s">
        <v>37</v>
      </c>
      <c r="L10" s="10" t="s">
        <v>38</v>
      </c>
      <c r="M10" s="15" t="n">
        <v>2086.27</v>
      </c>
      <c r="N10" s="21" t="n">
        <v>4015.84</v>
      </c>
    </row>
    <row r="11" customFormat="false" ht="33.75" hidden="false" customHeight="true" outlineLevel="0" collapsed="false">
      <c r="A11" s="10" t="n">
        <v>610200</v>
      </c>
      <c r="B11" s="10" t="n">
        <v>610201</v>
      </c>
      <c r="C11" s="11" t="s">
        <v>39</v>
      </c>
      <c r="D11" s="12" t="s">
        <v>40</v>
      </c>
      <c r="E11" s="12" t="n">
        <v>2024</v>
      </c>
      <c r="F11" s="10" t="s">
        <v>32</v>
      </c>
      <c r="G11" s="10" t="s">
        <v>33</v>
      </c>
      <c r="H11" s="16" t="s">
        <v>43</v>
      </c>
      <c r="I11" s="10" t="s">
        <v>42</v>
      </c>
      <c r="J11" s="10" t="s">
        <v>36</v>
      </c>
      <c r="K11" s="16" t="s">
        <v>37</v>
      </c>
      <c r="L11" s="10" t="s">
        <v>38</v>
      </c>
      <c r="M11" s="15" t="n">
        <v>1632.86</v>
      </c>
      <c r="N11" s="21" t="n">
        <v>4015.84</v>
      </c>
    </row>
    <row r="12" customFormat="false" ht="34.5" hidden="false" customHeight="true" outlineLevel="0" collapsed="false">
      <c r="A12" s="16" t="n">
        <v>610200</v>
      </c>
      <c r="B12" s="16" t="n">
        <v>610201</v>
      </c>
      <c r="C12" s="19" t="s">
        <v>44</v>
      </c>
      <c r="D12" s="12" t="s">
        <v>45</v>
      </c>
      <c r="E12" s="12" t="s">
        <v>46</v>
      </c>
      <c r="F12" s="16" t="s">
        <v>32</v>
      </c>
      <c r="G12" s="16" t="s">
        <v>33</v>
      </c>
      <c r="H12" s="16" t="s">
        <v>47</v>
      </c>
      <c r="I12" s="16" t="s">
        <v>44</v>
      </c>
      <c r="J12" s="16" t="s">
        <v>36</v>
      </c>
      <c r="K12" s="16" t="s">
        <v>37</v>
      </c>
      <c r="L12" s="16" t="s">
        <v>38</v>
      </c>
      <c r="M12" s="15" t="n">
        <v>3088.37</v>
      </c>
      <c r="N12" s="15" t="n">
        <v>6077.77</v>
      </c>
    </row>
    <row r="13" customFormat="false" ht="33" hidden="false" customHeight="true" outlineLevel="0" collapsed="false">
      <c r="A13" s="16" t="n">
        <v>610200</v>
      </c>
      <c r="B13" s="16" t="n">
        <v>610201</v>
      </c>
      <c r="C13" s="19" t="s">
        <v>44</v>
      </c>
      <c r="D13" s="12" t="s">
        <v>45</v>
      </c>
      <c r="E13" s="12" t="s">
        <v>46</v>
      </c>
      <c r="F13" s="16" t="s">
        <v>32</v>
      </c>
      <c r="G13" s="16" t="s">
        <v>33</v>
      </c>
      <c r="H13" s="16" t="s">
        <v>48</v>
      </c>
      <c r="I13" s="16" t="s">
        <v>44</v>
      </c>
      <c r="J13" s="16" t="s">
        <v>36</v>
      </c>
      <c r="K13" s="16" t="s">
        <v>37</v>
      </c>
      <c r="L13" s="16" t="s">
        <v>38</v>
      </c>
      <c r="M13" s="15" t="n">
        <v>3087.49</v>
      </c>
      <c r="N13" s="15" t="n">
        <v>6077.77</v>
      </c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customFormat="false" ht="30.75" hidden="false" customHeight="true" outlineLevel="0" collapsed="false">
      <c r="A14" s="10" t="n">
        <v>610200</v>
      </c>
      <c r="B14" s="10" t="n">
        <v>610201</v>
      </c>
      <c r="C14" s="11" t="s">
        <v>49</v>
      </c>
      <c r="D14" s="12" t="s">
        <v>50</v>
      </c>
      <c r="E14" s="12" t="n">
        <v>2021</v>
      </c>
      <c r="F14" s="10" t="s">
        <v>51</v>
      </c>
      <c r="G14" s="10" t="s">
        <v>52</v>
      </c>
      <c r="H14" s="16" t="s">
        <v>53</v>
      </c>
      <c r="I14" s="10" t="s">
        <v>54</v>
      </c>
      <c r="J14" s="10" t="s">
        <v>36</v>
      </c>
      <c r="K14" s="16" t="s">
        <v>37</v>
      </c>
      <c r="L14" s="10" t="s">
        <v>38</v>
      </c>
      <c r="M14" s="15" t="n">
        <v>3521.02</v>
      </c>
      <c r="N14" s="15" t="n">
        <v>7485.2</v>
      </c>
    </row>
    <row r="15" customFormat="false" ht="28.5" hidden="false" customHeight="true" outlineLevel="0" collapsed="false">
      <c r="A15" s="10" t="n">
        <v>610200</v>
      </c>
      <c r="B15" s="10" t="n">
        <v>610201</v>
      </c>
      <c r="C15" s="11" t="s">
        <v>49</v>
      </c>
      <c r="D15" s="12" t="s">
        <v>50</v>
      </c>
      <c r="E15" s="12" t="n">
        <v>2021</v>
      </c>
      <c r="F15" s="10" t="s">
        <v>51</v>
      </c>
      <c r="G15" s="10" t="s">
        <v>52</v>
      </c>
      <c r="H15" s="16" t="s">
        <v>57</v>
      </c>
      <c r="I15" s="10" t="s">
        <v>58</v>
      </c>
      <c r="J15" s="10" t="s">
        <v>36</v>
      </c>
      <c r="K15" s="16" t="s">
        <v>37</v>
      </c>
      <c r="L15" s="10" t="s">
        <v>38</v>
      </c>
      <c r="M15" s="15" t="n">
        <v>4718</v>
      </c>
      <c r="N15" s="21" t="n">
        <v>9837</v>
      </c>
    </row>
    <row r="16" customFormat="false" ht="29.25" hidden="false" customHeight="true" outlineLevel="0" collapsed="false">
      <c r="A16" s="10" t="n">
        <v>610200</v>
      </c>
      <c r="B16" s="10" t="n">
        <v>610201</v>
      </c>
      <c r="C16" s="11" t="s">
        <v>49</v>
      </c>
      <c r="D16" s="12" t="s">
        <v>50</v>
      </c>
      <c r="E16" s="12" t="n">
        <v>2021</v>
      </c>
      <c r="F16" s="10" t="s">
        <v>51</v>
      </c>
      <c r="G16" s="10" t="s">
        <v>52</v>
      </c>
      <c r="H16" s="16" t="s">
        <v>61</v>
      </c>
      <c r="I16" s="10" t="s">
        <v>62</v>
      </c>
      <c r="J16" s="10" t="s">
        <v>36</v>
      </c>
      <c r="K16" s="16" t="s">
        <v>37</v>
      </c>
      <c r="L16" s="10" t="s">
        <v>38</v>
      </c>
      <c r="M16" s="18" t="n">
        <v>5949.68</v>
      </c>
      <c r="N16" s="21" t="n">
        <v>12256.97</v>
      </c>
    </row>
    <row r="17" customFormat="false" ht="27" hidden="false" customHeight="true" outlineLevel="0" collapsed="false">
      <c r="A17" s="10" t="n">
        <v>610200</v>
      </c>
      <c r="B17" s="10" t="n">
        <v>610201</v>
      </c>
      <c r="C17" s="11" t="s">
        <v>49</v>
      </c>
      <c r="D17" s="12" t="s">
        <v>50</v>
      </c>
      <c r="E17" s="12" t="n">
        <v>2021</v>
      </c>
      <c r="F17" s="10" t="s">
        <v>51</v>
      </c>
      <c r="G17" s="10" t="s">
        <v>52</v>
      </c>
      <c r="H17" s="16" t="s">
        <v>63</v>
      </c>
      <c r="I17" s="10" t="s">
        <v>64</v>
      </c>
      <c r="J17" s="10" t="s">
        <v>36</v>
      </c>
      <c r="K17" s="16" t="s">
        <v>37</v>
      </c>
      <c r="L17" s="10" t="s">
        <v>38</v>
      </c>
      <c r="M17" s="15" t="n">
        <v>3521.02</v>
      </c>
      <c r="N17" s="15" t="n">
        <v>7485.2</v>
      </c>
    </row>
    <row r="18" customFormat="false" ht="28.5" hidden="false" customHeight="true" outlineLevel="0" collapsed="false">
      <c r="A18" s="10" t="n">
        <v>610200</v>
      </c>
      <c r="B18" s="10" t="n">
        <v>610201</v>
      </c>
      <c r="C18" s="11" t="s">
        <v>49</v>
      </c>
      <c r="D18" s="12" t="s">
        <v>50</v>
      </c>
      <c r="E18" s="12" t="n">
        <v>2021</v>
      </c>
      <c r="F18" s="10" t="s">
        <v>51</v>
      </c>
      <c r="G18" s="10" t="s">
        <v>52</v>
      </c>
      <c r="H18" s="16" t="s">
        <v>65</v>
      </c>
      <c r="I18" s="10" t="s">
        <v>64</v>
      </c>
      <c r="J18" s="10" t="s">
        <v>36</v>
      </c>
      <c r="K18" s="16" t="s">
        <v>37</v>
      </c>
      <c r="L18" s="10" t="s">
        <v>38</v>
      </c>
      <c r="M18" s="15" t="n">
        <v>3521.02</v>
      </c>
      <c r="N18" s="15" t="n">
        <v>7485.2</v>
      </c>
    </row>
    <row r="19" customFormat="false" ht="31.5" hidden="false" customHeight="true" outlineLevel="0" collapsed="false">
      <c r="A19" s="10" t="n">
        <v>610200</v>
      </c>
      <c r="B19" s="10" t="n">
        <v>610201</v>
      </c>
      <c r="C19" s="11" t="s">
        <v>49</v>
      </c>
      <c r="D19" s="12" t="s">
        <v>50</v>
      </c>
      <c r="E19" s="12" t="n">
        <v>2021</v>
      </c>
      <c r="F19" s="10" t="s">
        <v>51</v>
      </c>
      <c r="G19" s="10" t="s">
        <v>52</v>
      </c>
      <c r="H19" s="16" t="s">
        <v>66</v>
      </c>
      <c r="I19" s="10" t="s">
        <v>58</v>
      </c>
      <c r="J19" s="10" t="s">
        <v>36</v>
      </c>
      <c r="K19" s="16" t="s">
        <v>37</v>
      </c>
      <c r="L19" s="10" t="s">
        <v>38</v>
      </c>
      <c r="M19" s="15" t="n">
        <v>4718</v>
      </c>
      <c r="N19" s="21" t="n">
        <v>9837</v>
      </c>
    </row>
    <row r="20" customFormat="false" ht="29.25" hidden="false" customHeight="true" outlineLevel="0" collapsed="false">
      <c r="A20" s="10" t="n">
        <v>610200</v>
      </c>
      <c r="B20" s="10" t="n">
        <v>610201</v>
      </c>
      <c r="C20" s="11" t="s">
        <v>49</v>
      </c>
      <c r="D20" s="12" t="s">
        <v>50</v>
      </c>
      <c r="E20" s="12" t="n">
        <v>2021</v>
      </c>
      <c r="F20" s="10" t="s">
        <v>51</v>
      </c>
      <c r="G20" s="10" t="s">
        <v>52</v>
      </c>
      <c r="H20" s="16" t="s">
        <v>67</v>
      </c>
      <c r="I20" s="10" t="s">
        <v>68</v>
      </c>
      <c r="J20" s="10" t="s">
        <v>36</v>
      </c>
      <c r="K20" s="16" t="s">
        <v>37</v>
      </c>
      <c r="L20" s="10" t="s">
        <v>38</v>
      </c>
      <c r="M20" s="15" t="n">
        <v>3521.02</v>
      </c>
      <c r="N20" s="15" t="n">
        <v>7485.2</v>
      </c>
    </row>
    <row r="21" customFormat="false" ht="30" hidden="false" customHeight="true" outlineLevel="0" collapsed="false">
      <c r="A21" s="10" t="n">
        <v>610200</v>
      </c>
      <c r="B21" s="10" t="n">
        <v>610201</v>
      </c>
      <c r="C21" s="11" t="s">
        <v>49</v>
      </c>
      <c r="D21" s="12" t="s">
        <v>50</v>
      </c>
      <c r="E21" s="12" t="n">
        <v>2021</v>
      </c>
      <c r="F21" s="10" t="s">
        <v>51</v>
      </c>
      <c r="G21" s="10" t="s">
        <v>52</v>
      </c>
      <c r="H21" s="16" t="s">
        <v>69</v>
      </c>
      <c r="I21" s="10" t="s">
        <v>62</v>
      </c>
      <c r="J21" s="10" t="s">
        <v>36</v>
      </c>
      <c r="K21" s="16" t="s">
        <v>37</v>
      </c>
      <c r="L21" s="10" t="s">
        <v>38</v>
      </c>
      <c r="M21" s="18" t="n">
        <v>5949.68</v>
      </c>
      <c r="N21" s="21" t="n">
        <v>12256.97</v>
      </c>
    </row>
    <row r="22" customFormat="false" ht="12.75" hidden="false" customHeight="true" outlineLevel="0" collapsed="false">
      <c r="A22" s="10"/>
      <c r="B22" s="10"/>
      <c r="C22" s="11"/>
      <c r="D22" s="12"/>
      <c r="E22" s="22"/>
      <c r="F22" s="10"/>
      <c r="G22" s="10"/>
      <c r="H22" s="16"/>
      <c r="I22" s="10"/>
      <c r="J22" s="10"/>
      <c r="K22" s="10"/>
      <c r="L22" s="10"/>
      <c r="M22" s="15"/>
      <c r="N22" s="21"/>
    </row>
    <row r="23" customFormat="false" ht="12.75" hidden="false" customHeight="true" outlineLevel="0" collapsed="false">
      <c r="A23" s="10"/>
      <c r="B23" s="10"/>
      <c r="C23" s="11"/>
      <c r="D23" s="12"/>
      <c r="E23" s="22"/>
      <c r="F23" s="10"/>
      <c r="G23" s="10"/>
      <c r="H23" s="16"/>
      <c r="I23" s="10"/>
      <c r="J23" s="10"/>
      <c r="K23" s="10"/>
      <c r="L23" s="10"/>
      <c r="M23" s="15"/>
      <c r="N23" s="21"/>
    </row>
  </sheetData>
  <dataValidations count="2">
    <dataValidation allowBlank="true" errorStyle="stop" operator="between" showDropDown="false" showErrorMessage="false" showInputMessage="false" sqref="L6:L23" type="list">
      <formula1>"DIURNO,NOTURNO"</formula1>
      <formula2>0</formula2>
    </dataValidation>
    <dataValidation allowBlank="true" errorStyle="stop" operator="between" showDropDown="false" showErrorMessage="false" showInputMessage="false" sqref="K6:K23" type="list">
      <formula1>"40H/SEMANA,44H/SEMANA,12H/DIA,24H/DIA"</formula1>
      <formula2>0</formula2>
    </dataValidation>
  </dataValidation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2025-02-10T13:19:04Z</dcterms:created>
  <dc:creator>Maria Rita do nascimento</dc:creator>
  <dc:description/>
  <dc:language>pt-BR</dc:language>
  <cp:lastModifiedBy/>
  <dcterms:modified xsi:type="dcterms:W3CDTF">2026-08-10T16:01:56Z</dcterms:modified>
  <cp:revision>1</cp:revision>
  <dc:subject/>
  <dc:title/>
</cp:coreProperties>
</file>